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<sst xmlns="http://schemas.openxmlformats.org/spreadsheetml/2006/main">
  <si>
    <t>Student Data on Pre- and Post-Tests on 6 units during the 2013-2014 school year in which both Pre- and Post-Tests were administered.  Scores reflect the class average.</t>
  </si>
  <si>
    <t>Unit Name</t>
  </si>
  <si>
    <t>Pretest</t>
  </si>
  <si>
    <t>Post Test</t>
  </si>
  <si>
    <t>Variance</t>
  </si>
  <si>
    <t> Inquiry</t>
  </si>
  <si>
    <t>Populations</t>
  </si>
  <si>
    <t>Ecosystems</t>
  </si>
  <si>
    <t>Biochemistry</t>
  </si>
  <si>
    <t>Cells</t>
  </si>
  <si>
    <t>Mitosis</t>
  </si>
  <si>
    <t>Avg. Variance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</si>
</sst>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name val="Arial"/>
    </font>
    <font/>
  </fonts>
  <fills count="3">
    <fill>
      <patternFill patternType="none"/>
    </fill>
    <fill>
      <patternFill patternType="lightGray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2">
    <xf fillId="0" numFmtId="0" borderId="0" fontId="0"/>
    <xf applyAlignment="1" fillId="2" xfId="0" numFmtId="0" borderId="1" applyFont="1" fontId="1">
      <alignment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12.86"/>
  </cols>
  <sheetData>
    <row r="1">
      <c t="s" s="1" r="A1">
        <v>0</v>
      </c>
      <c s="1" r="B1"/>
      <c s="1" r="C1"/>
      <c s="1" r="D1"/>
    </row>
    <row r="2">
      <c t="s" s="1" r="A2">
        <v>1</v>
      </c>
      <c t="s" s="1" r="B2">
        <v>2</v>
      </c>
      <c t="s" s="1" r="C2">
        <v>3</v>
      </c>
      <c t="s" s="1" r="D2">
        <v>4</v>
      </c>
    </row>
    <row r="3">
      <c t="s" s="1" r="A3">
        <v>5</v>
      </c>
      <c s="1" r="B3">
        <v>32.9</v>
      </c>
      <c s="1" r="C3">
        <v>63.1</v>
      </c>
      <c t="str" r="D3">
        <f>C3-B3</f>
        <v>30.2</v>
      </c>
    </row>
    <row r="4">
      <c t="s" s="1" r="A4">
        <v>6</v>
      </c>
      <c s="1" r="B4">
        <v>31.9</v>
      </c>
      <c s="1" r="C4">
        <v>69.2</v>
      </c>
      <c t="str" r="D4">
        <f>C4-B4</f>
        <v>37.3</v>
      </c>
    </row>
    <row r="5">
      <c t="s" s="1" r="A5">
        <v>7</v>
      </c>
      <c s="1" r="B5">
        <v>36.1</v>
      </c>
      <c s="1" r="C5">
        <v>66.2</v>
      </c>
      <c t="str" r="D5">
        <f>C5-B5</f>
        <v>30.1</v>
      </c>
    </row>
    <row r="6">
      <c t="s" s="1" r="A6">
        <v>8</v>
      </c>
      <c s="1" r="B6">
        <v>28.1</v>
      </c>
      <c s="1" r="C6">
        <v>57.3</v>
      </c>
      <c t="str" r="D6">
        <f>C6-B6</f>
        <v>29.2</v>
      </c>
    </row>
    <row r="7">
      <c t="s" s="1" r="A7">
        <v>9</v>
      </c>
      <c s="1" r="B7">
        <v>31.1</v>
      </c>
      <c s="1" r="C7">
        <v>61.8</v>
      </c>
      <c t="str" r="D7">
        <f>C7-B7</f>
        <v>30.7</v>
      </c>
    </row>
    <row r="8">
      <c t="s" s="1" r="A8">
        <v>10</v>
      </c>
      <c s="1" r="B8">
        <v>35.1</v>
      </c>
      <c s="1" r="C8">
        <v>64.7</v>
      </c>
      <c t="str" r="D8">
        <f>C8-B8</f>
        <v>29.6</v>
      </c>
    </row>
    <row r="9">
      <c t="s" s="1" r="C9">
        <v>11</v>
      </c>
      <c t="str" r="D9">
        <f>average(D3:D8)</f>
        <v>31.18333333</v>
      </c>
    </row>
    <row r="13">
      <c s="1" r="E13"/>
    </row>
    <row r="14">
      <c s="1" r="E14"/>
    </row>
  </sheetData>
  <drawing r:id="rId1"/>
</worksheet>
</file>